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n-6000\共有\!02_申込書_利用の手引き_活動ガイド\一般団体\!2026年度 作業中\申込書DWデータ(一般団体)\申込書Excel_一般\"/>
    </mc:Choice>
  </mc:AlternateContent>
  <xr:revisionPtr revIDLastSave="0" documentId="13_ncr:1_{6F0D8A54-1B9C-4135-908A-8964AB97C65C}" xr6:coauthVersionLast="47" xr6:coauthVersionMax="47" xr10:uidLastSave="{00000000-0000-0000-0000-000000000000}"/>
  <bookViews>
    <workbookView xWindow="-120" yWindow="-120" windowWidth="20730" windowHeight="11040" tabRatio="996" xr2:uid="{00000000-000D-0000-FFFF-FFFF00000000}"/>
  </bookViews>
  <sheets>
    <sheet name="部屋表" sheetId="180" r:id="rId1"/>
    <sheet name="(例)部屋表" sheetId="190" r:id="rId2"/>
  </sheets>
  <definedNames>
    <definedName name="_xlnm.Print_Area" localSheetId="1">'(例)部屋表'!$A$1:$AE$35</definedName>
    <definedName name="_xlnm.Print_Area" localSheetId="0">部屋表!$A$1:$AE$35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190" l="1"/>
  <c r="AC13" i="190"/>
  <c r="AC22" i="180" l="1"/>
  <c r="AC13" i="1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</author>
  </authors>
  <commentList>
    <comment ref="AC22" authorId="0" shapeId="0" xr:uid="{95258D65-CC5C-44CA-AEA1-65E645534C06}">
      <text>
        <r>
          <rPr>
            <b/>
            <sz val="9"/>
            <color indexed="81"/>
            <rFont val="Yu Gothic UI"/>
            <family val="3"/>
            <charset val="128"/>
          </rPr>
          <t>入力不要(自動計算)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</author>
  </authors>
  <commentList>
    <comment ref="AC22" authorId="0" shapeId="0" xr:uid="{B12DCCD5-1B9D-4559-8B34-5B00F9AE2659}">
      <text>
        <r>
          <rPr>
            <b/>
            <sz val="9"/>
            <color indexed="81"/>
            <rFont val="Yu Gothic UI"/>
            <family val="3"/>
            <charset val="128"/>
          </rPr>
          <t>入力不要(自動計算)</t>
        </r>
      </text>
    </comment>
  </commentList>
</comments>
</file>

<file path=xl/sharedStrings.xml><?xml version="1.0" encoding="utf-8"?>
<sst xmlns="http://schemas.openxmlformats.org/spreadsheetml/2006/main" count="164" uniqueCount="30">
  <si>
    <t>備考</t>
    <rPh sb="0" eb="2">
      <t>ビコウ</t>
    </rPh>
    <phoneticPr fontId="1"/>
  </si>
  <si>
    <t>団体名</t>
    <rPh sb="0" eb="2">
      <t>ダンタイ</t>
    </rPh>
    <rPh sb="2" eb="3">
      <t>メイ</t>
    </rPh>
    <phoneticPr fontId="1"/>
  </si>
  <si>
    <t>センター記入欄</t>
    <rPh sb="4" eb="7">
      <t>キニュウラン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</si>
  <si>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</si>
  <si>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人</t>
    <rPh sb="0" eb="1">
      <t>ヒト</t>
    </rPh>
    <phoneticPr fontId="1"/>
  </si>
  <si>
    <t>〇</t>
    <phoneticPr fontId="1"/>
  </si>
  <si>
    <t>人</t>
    <rPh sb="0" eb="1">
      <t>ニン</t>
    </rPh>
    <phoneticPr fontId="1"/>
  </si>
  <si>
    <t>部屋表（宿泊棟）</t>
    <rPh sb="0" eb="1">
      <t>ブ</t>
    </rPh>
    <rPh sb="1" eb="2">
      <t>ヤ</t>
    </rPh>
    <rPh sb="2" eb="3">
      <t>ヒョウ</t>
    </rPh>
    <rPh sb="4" eb="7">
      <t>シュクハクトウ</t>
    </rPh>
    <phoneticPr fontId="1"/>
  </si>
  <si>
    <t>◎</t>
    <phoneticPr fontId="1"/>
  </si>
  <si>
    <t>2階</t>
    <rPh sb="1" eb="2">
      <t>カイ</t>
    </rPh>
    <phoneticPr fontId="1"/>
  </si>
  <si>
    <t>2人部屋</t>
    <rPh sb="1" eb="2">
      <t>ニン</t>
    </rPh>
    <rPh sb="2" eb="4">
      <t>ヘヤ</t>
    </rPh>
    <phoneticPr fontId="1"/>
  </si>
  <si>
    <t>4人部屋</t>
    <rPh sb="1" eb="2">
      <t>ニン</t>
    </rPh>
    <rPh sb="2" eb="4">
      <t>ヘヤ</t>
    </rPh>
    <phoneticPr fontId="1"/>
  </si>
  <si>
    <t>8人部屋</t>
    <rPh sb="1" eb="2">
      <t>ニン</t>
    </rPh>
    <rPh sb="2" eb="4">
      <t>ヘヤ</t>
    </rPh>
    <phoneticPr fontId="1"/>
  </si>
  <si>
    <t>2階合計</t>
    <rPh sb="1" eb="2">
      <t>カイ</t>
    </rPh>
    <rPh sb="2" eb="4">
      <t>ゴウケイ</t>
    </rPh>
    <phoneticPr fontId="1"/>
  </si>
  <si>
    <t>宿泊人数</t>
    <rPh sb="0" eb="2">
      <t>シュクハク</t>
    </rPh>
    <rPh sb="2" eb="4">
      <t>ニンズウ</t>
    </rPh>
    <phoneticPr fontId="1"/>
  </si>
  <si>
    <t>＊内線電話付き</t>
    <phoneticPr fontId="1"/>
  </si>
  <si>
    <t>＊洗面付き</t>
    <phoneticPr fontId="1"/>
  </si>
  <si>
    <t>← 渡り廊下（管理棟へ）</t>
    <rPh sb="2" eb="3">
      <t>ワタ</t>
    </rPh>
    <rPh sb="4" eb="6">
      <t>ロウカ</t>
    </rPh>
    <rPh sb="7" eb="10">
      <t>カンリトウ</t>
    </rPh>
    <phoneticPr fontId="1"/>
  </si>
  <si>
    <t>1階</t>
    <rPh sb="1" eb="2">
      <t>カイ</t>
    </rPh>
    <phoneticPr fontId="1"/>
  </si>
  <si>
    <t>救護室</t>
    <rPh sb="0" eb="3">
      <t>キュウゴシツ</t>
    </rPh>
    <phoneticPr fontId="1"/>
  </si>
  <si>
    <t>1階合計</t>
    <rPh sb="1" eb="2">
      <t>カイ</t>
    </rPh>
    <rPh sb="2" eb="4">
      <t>ゴウケイ</t>
    </rPh>
    <phoneticPr fontId="1"/>
  </si>
  <si>
    <t>宿泊日</t>
    <rPh sb="0" eb="2">
      <t>シュクハク</t>
    </rPh>
    <rPh sb="2" eb="3">
      <t>ビ</t>
    </rPh>
    <phoneticPr fontId="1"/>
  </si>
  <si>
    <t>当センターが指定した範囲内で部屋割りを作成してください。</t>
    <rPh sb="0" eb="1">
      <t>トウ</t>
    </rPh>
    <rPh sb="6" eb="8">
      <t>シテイ</t>
    </rPh>
    <rPh sb="10" eb="12">
      <t>ハンイ</t>
    </rPh>
    <rPh sb="12" eb="13">
      <t>ナイ</t>
    </rPh>
    <rPh sb="14" eb="17">
      <t>ヘヤワリ</t>
    </rPh>
    <rPh sb="19" eb="21">
      <t>サクセイ</t>
    </rPh>
    <phoneticPr fontId="1"/>
  </si>
  <si>
    <t>担当者は、すべての利用者の使用部屋を把握しておいてください。</t>
    <rPh sb="0" eb="3">
      <t>タントウシャ</t>
    </rPh>
    <rPh sb="9" eb="12">
      <t>リヨウシャ</t>
    </rPh>
    <rPh sb="13" eb="15">
      <t>シヨウ</t>
    </rPh>
    <rPh sb="15" eb="17">
      <t>ヘヤ</t>
    </rPh>
    <rPh sb="18" eb="20">
      <t>ハアク</t>
    </rPh>
    <phoneticPr fontId="1"/>
  </si>
  <si>
    <t>〇</t>
    <phoneticPr fontId="1"/>
  </si>
  <si>
    <t>一般 (R8.04)</t>
  </si>
  <si>
    <t>〇</t>
  </si>
  <si>
    <t>自然の森保護協会 和歌山支部</t>
    <phoneticPr fontId="1"/>
  </si>
  <si>
    <t>担当者宿泊</t>
    <rPh sb="0" eb="2">
      <t>タントウ</t>
    </rPh>
    <rPh sb="2" eb="3">
      <t>シャ</t>
    </rPh>
    <rPh sb="3" eb="5">
      <t>シュクハク</t>
    </rPh>
    <phoneticPr fontId="1"/>
  </si>
  <si>
    <t>担当者が宿泊する部屋に「〇」を表示してください。</t>
    <rPh sb="0" eb="3">
      <t>タントウシャ</t>
    </rPh>
    <rPh sb="4" eb="6">
      <t>シュクハク</t>
    </rPh>
    <rPh sb="8" eb="10">
      <t>ヘヤ</t>
    </rPh>
    <rPh sb="15" eb="17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</si>
</sst>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color indexed="81"/>
      <name val="Yu Gothic UI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theme="0" tint="-0.49998474074526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left" vertical="top"/>
    </xf>
    <xf numFmtId="0" fontId="7" fillId="0" borderId="3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7" fillId="0" borderId="4" xfId="0" applyFont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17" fillId="0" borderId="2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14" xfId="0" applyFont="1" applyBorder="1">
      <alignment vertical="center"/>
    </xf>
    <xf numFmtId="0" fontId="11" fillId="0" borderId="0" xfId="0" applyFont="1">
      <alignment vertical="center"/>
    </xf>
    <xf numFmtId="0" fontId="18" fillId="0" borderId="38" xfId="0" applyFont="1" applyBorder="1" applyAlignme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right"/>
      <protection locked="0"/>
    </xf>
    <xf numFmtId="0" fontId="22" fillId="0" borderId="13" xfId="0" applyFont="1" applyBorder="1" applyAlignment="1" applyProtection="1">
      <alignment horizontal="right"/>
      <protection locked="0"/>
    </xf>
    <xf numFmtId="0" fontId="23" fillId="0" borderId="38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5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56" fontId="5" fillId="0" borderId="39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56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16" fillId="0" borderId="25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5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7" xfId="0" applyFont="1" applyBorder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56" fontId="20" fillId="0" borderId="33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56" fontId="20" fillId="0" borderId="39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FF66"/>
      <color rgb="FFFFCC00"/>
      <color rgb="FFFF9933"/>
      <color rgb="FFF87964"/>
      <color rgb="FFFF935D"/>
      <color rgb="FFFFCC99"/>
      <color rgb="FFCCFFFF"/>
      <color rgb="FFFF9966"/>
      <color rgb="FFFF505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52596</xdr:colOff>
      <xdr:row>3</xdr:row>
      <xdr:rowOff>4724</xdr:rowOff>
    </xdr:from>
    <xdr:to>
      <xdr:col>30</xdr:col>
      <xdr:colOff>12696</xdr:colOff>
      <xdr:row>4</xdr:row>
      <xdr:rowOff>11024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187071" y="461924"/>
          <a:ext cx="684000" cy="3492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31</xdr:col>
      <xdr:colOff>95250</xdr:colOff>
      <xdr:row>8</xdr:row>
      <xdr:rowOff>76200</xdr:rowOff>
    </xdr:from>
    <xdr:to>
      <xdr:col>34</xdr:col>
      <xdr:colOff>514350</xdr:colOff>
      <xdr:row>14</xdr:row>
      <xdr:rowOff>126636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F1AC255B-2497-6060-D607-8EE2523EFE34}"/>
            </a:ext>
          </a:extLst>
        </xdr:cNvPr>
        <xdr:cNvGrpSpPr/>
      </xdr:nvGrpSpPr>
      <xdr:grpSpPr>
        <a:xfrm>
          <a:off x="10163175" y="1571625"/>
          <a:ext cx="2476500" cy="1460136"/>
          <a:chOff x="10163175" y="1571625"/>
          <a:chExt cx="2476500" cy="146013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3E1C19F-1D25-6DF3-A0DF-E22377B7A8DB}"/>
              </a:ext>
            </a:extLst>
          </xdr:cNvPr>
          <xdr:cNvSpPr/>
        </xdr:nvSpPr>
        <xdr:spPr>
          <a:xfrm>
            <a:off x="10309971" y="1571625"/>
            <a:ext cx="2329704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93F54582-AE38-9C31-58DE-0DB6193482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10163175" y="2242146"/>
            <a:ext cx="677956" cy="789615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D96AB3A9-7C8B-FCBD-5CB6-523B9D14024D}"/>
              </a:ext>
            </a:extLst>
          </xdr:cNvPr>
          <xdr:cNvSpPr/>
        </xdr:nvSpPr>
        <xdr:spPr>
          <a:xfrm>
            <a:off x="10391774" y="1657350"/>
            <a:ext cx="2105025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節電などの観点から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部屋数はなるべく絞ってご利用ください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52596</xdr:colOff>
      <xdr:row>3</xdr:row>
      <xdr:rowOff>4724</xdr:rowOff>
    </xdr:from>
    <xdr:to>
      <xdr:col>30</xdr:col>
      <xdr:colOff>12696</xdr:colOff>
      <xdr:row>4</xdr:row>
      <xdr:rowOff>11024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F577A0C-56F8-439D-B2DF-0192F5CFC0E0}"/>
            </a:ext>
          </a:extLst>
        </xdr:cNvPr>
        <xdr:cNvSpPr/>
      </xdr:nvSpPr>
      <xdr:spPr>
        <a:xfrm>
          <a:off x="9187071" y="461924"/>
          <a:ext cx="684000" cy="3492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31</xdr:col>
      <xdr:colOff>95250</xdr:colOff>
      <xdr:row>8</xdr:row>
      <xdr:rowOff>76200</xdr:rowOff>
    </xdr:from>
    <xdr:to>
      <xdr:col>34</xdr:col>
      <xdr:colOff>514350</xdr:colOff>
      <xdr:row>14</xdr:row>
      <xdr:rowOff>126636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FB69617-901C-47B7-9C92-F8B33FC8FA92}"/>
            </a:ext>
          </a:extLst>
        </xdr:cNvPr>
        <xdr:cNvGrpSpPr/>
      </xdr:nvGrpSpPr>
      <xdr:grpSpPr>
        <a:xfrm>
          <a:off x="10163175" y="1571625"/>
          <a:ext cx="2476500" cy="1460136"/>
          <a:chOff x="10163175" y="1571625"/>
          <a:chExt cx="2476500" cy="146013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B9EA05C-400C-3D79-618B-0EDBB5AD0CA2}"/>
              </a:ext>
            </a:extLst>
          </xdr:cNvPr>
          <xdr:cNvSpPr/>
        </xdr:nvSpPr>
        <xdr:spPr>
          <a:xfrm>
            <a:off x="10309971" y="1571625"/>
            <a:ext cx="2329704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1FCADC7-964C-ACDF-3E74-A800F74ED0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10163175" y="2242146"/>
            <a:ext cx="677956" cy="789615"/>
          </a:xfrm>
          <a:prstGeom prst="rect">
            <a:avLst/>
          </a:prstGeom>
        </xdr:spPr>
      </xdr:pic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7ACA1BF-7693-3BC1-F4A8-D9277CEE6965}"/>
              </a:ext>
            </a:extLst>
          </xdr:cNvPr>
          <xdr:cNvSpPr/>
        </xdr:nvSpPr>
        <xdr:spPr>
          <a:xfrm>
            <a:off x="10391774" y="1657350"/>
            <a:ext cx="2105025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節電などの観点から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部屋数はなるべく絞ってご利用ください</a:t>
            </a:r>
          </a:p>
        </xdr:txBody>
      </xdr:sp>
    </xdr:grp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178593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1DA94C3-EBD3-4F50-BAD1-2D3327A1B95B}"/>
            </a:ext>
          </a:extLst>
        </xdr:cNvPr>
        <xdr:cNvCxnSpPr/>
      </xdr:nvCxnSpPr>
      <xdr:spPr>
        <a:xfrm flipH="1">
          <a:off x="904875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178593</xdr:colOff>
      <xdr:row>9</xdr:row>
      <xdr:rowOff>0</xdr:rowOff>
    </xdr:from>
    <xdr:to>
      <xdr:col>7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15E38CC-BC94-4250-A63D-A8D3ED1666AF}"/>
            </a:ext>
          </a:extLst>
        </xdr:cNvPr>
        <xdr:cNvCxnSpPr/>
      </xdr:nvCxnSpPr>
      <xdr:spPr>
        <a:xfrm flipH="1">
          <a:off x="1589484" y="1631156"/>
          <a:ext cx="684610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0</xdr:rowOff>
    </xdr:from>
    <xdr:to>
      <xdr:col>9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3300925-39E2-4243-A9D3-3F1B278FFB35}"/>
            </a:ext>
          </a:extLst>
        </xdr:cNvPr>
        <xdr:cNvCxnSpPr/>
      </xdr:nvCxnSpPr>
      <xdr:spPr>
        <a:xfrm flipH="1">
          <a:off x="2274094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11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8ABD278-1998-4097-BB62-8E96C6E1FF8F}"/>
            </a:ext>
          </a:extLst>
        </xdr:cNvPr>
        <xdr:cNvCxnSpPr/>
      </xdr:nvCxnSpPr>
      <xdr:spPr>
        <a:xfrm flipH="1">
          <a:off x="2958703" y="1631156"/>
          <a:ext cx="684610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5086248-6D69-4122-A6F1-C6A6AADF4FCB}"/>
            </a:ext>
          </a:extLst>
        </xdr:cNvPr>
        <xdr:cNvCxnSpPr/>
      </xdr:nvCxnSpPr>
      <xdr:spPr>
        <a:xfrm flipH="1">
          <a:off x="3643313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95937D3-421B-4FB3-AE7D-3A27BC036359}"/>
            </a:ext>
          </a:extLst>
        </xdr:cNvPr>
        <xdr:cNvCxnSpPr/>
      </xdr:nvCxnSpPr>
      <xdr:spPr>
        <a:xfrm flipH="1">
          <a:off x="4327922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</xdr:row>
      <xdr:rowOff>19050</xdr:rowOff>
    </xdr:from>
    <xdr:to>
      <xdr:col>16</xdr:col>
      <xdr:colOff>167528</xdr:colOff>
      <xdr:row>16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43B1437-023B-4552-9F97-5ADA2EA69A5D}"/>
            </a:ext>
          </a:extLst>
        </xdr:cNvPr>
        <xdr:cNvCxnSpPr/>
      </xdr:nvCxnSpPr>
      <xdr:spPr>
        <a:xfrm flipH="1">
          <a:off x="5012531" y="1650206"/>
          <a:ext cx="673544" cy="1493044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E9BA927-4BCC-4DCD-A151-3BECFBA189C6}"/>
            </a:ext>
          </a:extLst>
        </xdr:cNvPr>
        <xdr:cNvCxnSpPr/>
      </xdr:nvCxnSpPr>
      <xdr:spPr>
        <a:xfrm flipH="1">
          <a:off x="5697141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9</xdr:row>
      <xdr:rowOff>0</xdr:rowOff>
    </xdr:from>
    <xdr:to>
      <xdr:col>20</xdr:col>
      <xdr:colOff>178593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DA750870-9018-4665-9D83-9B84DCE8FA21}"/>
            </a:ext>
          </a:extLst>
        </xdr:cNvPr>
        <xdr:cNvCxnSpPr/>
      </xdr:nvCxnSpPr>
      <xdr:spPr>
        <a:xfrm flipH="1">
          <a:off x="6381750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178593</xdr:colOff>
      <xdr:row>9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8E3275A-EE2D-4B71-B799-7305DD1E2564}"/>
            </a:ext>
          </a:extLst>
        </xdr:cNvPr>
        <xdr:cNvCxnSpPr/>
      </xdr:nvCxnSpPr>
      <xdr:spPr>
        <a:xfrm flipH="1">
          <a:off x="7066359" y="1631156"/>
          <a:ext cx="684610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9</xdr:row>
      <xdr:rowOff>0</xdr:rowOff>
    </xdr:from>
    <xdr:to>
      <xdr:col>25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D82A50F-068C-47E7-9F5A-C55D547E0215}"/>
            </a:ext>
          </a:extLst>
        </xdr:cNvPr>
        <xdr:cNvCxnSpPr/>
      </xdr:nvCxnSpPr>
      <xdr:spPr>
        <a:xfrm flipH="1">
          <a:off x="7750969" y="1631156"/>
          <a:ext cx="684609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9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1CA9B54-918F-4BAF-A5B7-CFD4C3BEE9D5}"/>
            </a:ext>
          </a:extLst>
        </xdr:cNvPr>
        <xdr:cNvCxnSpPr/>
      </xdr:nvCxnSpPr>
      <xdr:spPr>
        <a:xfrm flipH="1">
          <a:off x="8435578" y="1631156"/>
          <a:ext cx="684610" cy="1452563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85724</xdr:colOff>
      <xdr:row>13</xdr:row>
      <xdr:rowOff>104776</xdr:rowOff>
    </xdr:from>
    <xdr:to>
      <xdr:col>18</xdr:col>
      <xdr:colOff>9525</xdr:colOff>
      <xdr:row>16</xdr:row>
      <xdr:rowOff>219076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886D2A9-3E59-44DB-A79A-D4D490B73957}"/>
            </a:ext>
          </a:extLst>
        </xdr:cNvPr>
        <xdr:cNvSpPr/>
      </xdr:nvSpPr>
      <xdr:spPr>
        <a:xfrm>
          <a:off x="3047999" y="2838451"/>
          <a:ext cx="3171826" cy="514350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指定された使用可能な部屋の範囲は「</a:t>
          </a:r>
          <a:r>
            <a:rPr kumimoji="1" lang="en-US" altLang="ja-JP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105</a:t>
          </a:r>
          <a:r>
            <a:rPr kumimoji="1" lang="ja-JP" altLang="en-US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～</a:t>
          </a:r>
          <a:r>
            <a:rPr kumimoji="1" lang="en-US" altLang="ja-JP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110</a:t>
          </a:r>
          <a:r>
            <a:rPr kumimoji="1" lang="ja-JP" altLang="en-US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」</a:t>
          </a:r>
          <a:endParaRPr kumimoji="1" lang="ja-JP" altLang="en-US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19</xdr:col>
      <xdr:colOff>0</xdr:colOff>
      <xdr:row>23</xdr:row>
      <xdr:rowOff>173934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14926D1B-D525-66A5-FCA4-BDBB99D57D92}"/>
            </a:ext>
          </a:extLst>
        </xdr:cNvPr>
        <xdr:cNvCxnSpPr/>
      </xdr:nvCxnSpPr>
      <xdr:spPr>
        <a:xfrm flipH="1">
          <a:off x="5715000" y="3470413"/>
          <a:ext cx="687457" cy="1466021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18</xdr:row>
      <xdr:rowOff>0</xdr:rowOff>
    </xdr:from>
    <xdr:to>
      <xdr:col>21</xdr:col>
      <xdr:colOff>0</xdr:colOff>
      <xdr:row>24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CEBD3EF2-D929-422B-5530-F4521E7AA396}"/>
            </a:ext>
          </a:extLst>
        </xdr:cNvPr>
        <xdr:cNvCxnSpPr/>
      </xdr:nvCxnSpPr>
      <xdr:spPr>
        <a:xfrm flipH="1">
          <a:off x="6402457" y="3470413"/>
          <a:ext cx="687456" cy="1466022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18</xdr:row>
      <xdr:rowOff>0</xdr:rowOff>
    </xdr:from>
    <xdr:to>
      <xdr:col>23</xdr:col>
      <xdr:colOff>0</xdr:colOff>
      <xdr:row>24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48EE9E42-7740-9412-DDB5-88D35F3EC242}"/>
            </a:ext>
          </a:extLst>
        </xdr:cNvPr>
        <xdr:cNvCxnSpPr/>
      </xdr:nvCxnSpPr>
      <xdr:spPr>
        <a:xfrm flipH="1">
          <a:off x="7089913" y="3470413"/>
          <a:ext cx="687457" cy="1466022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24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913BC0B7-3F7C-6BFD-2DEF-3AE8EF6A042A}"/>
            </a:ext>
          </a:extLst>
        </xdr:cNvPr>
        <xdr:cNvCxnSpPr/>
      </xdr:nvCxnSpPr>
      <xdr:spPr>
        <a:xfrm flipH="1">
          <a:off x="7777370" y="3470413"/>
          <a:ext cx="687456" cy="1466022"/>
        </a:xfrm>
        <a:prstGeom prst="line">
          <a:avLst/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382486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11B98F3E-A231-4516-B913-EE3150EB800E}"/>
            </a:ext>
          </a:extLst>
        </xdr:cNvPr>
        <xdr:cNvSpPr/>
      </xdr:nvSpPr>
      <xdr:spPr>
        <a:xfrm>
          <a:off x="1973161" y="57150"/>
          <a:ext cx="808139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21</xdr:col>
      <xdr:colOff>304800</xdr:colOff>
      <xdr:row>22</xdr:row>
      <xdr:rowOff>133351</xdr:rowOff>
    </xdr:from>
    <xdr:to>
      <xdr:col>28</xdr:col>
      <xdr:colOff>228600</xdr:colOff>
      <xdr:row>25</xdr:row>
      <xdr:rowOff>104775</xdr:rowOff>
    </xdr:to>
    <xdr:sp macro="" textlink="">
      <xdr:nvSpPr>
        <xdr:cNvPr id="58" name="吹き出し: 四角形 57">
          <a:extLst>
            <a:ext uri="{FF2B5EF4-FFF2-40B4-BE49-F238E27FC236}">
              <a16:creationId xmlns:a16="http://schemas.microsoft.com/office/drawing/2014/main" id="{6206844E-2937-8309-5CED-3975447B2A8F}"/>
            </a:ext>
          </a:extLst>
        </xdr:cNvPr>
        <xdr:cNvSpPr/>
      </xdr:nvSpPr>
      <xdr:spPr>
        <a:xfrm>
          <a:off x="7381875" y="4705351"/>
          <a:ext cx="2076450" cy="371474"/>
        </a:xfrm>
        <a:prstGeom prst="wedgeRectCallout">
          <a:avLst>
            <a:gd name="adj1" fmla="val 55207"/>
            <a:gd name="adj2" fmla="val -54451"/>
          </a:avLst>
        </a:prstGeom>
        <a:solidFill>
          <a:schemeClr val="bg1"/>
        </a:solidFill>
        <a:ln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宿泊人数と一致しているか確認</a:t>
          </a:r>
          <a:endParaRPr kumimoji="1" lang="ja-JP" altLang="en-US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2F9B-0DBF-46A3-AA89-22DB5F0E1DEA}">
  <sheetPr>
    <tabColor rgb="FFCCFFFF"/>
  </sheetPr>
  <dimension ref="B1:AD37"/>
  <sheetViews>
    <sheetView tabSelected="1" view="pageBreakPreview" zoomScaleNormal="100" zoomScaleSheetLayoutView="100" workbookViewId="0"/>
  </sheetViews>
  <sheetFormatPr defaultRowHeight="20.25" customHeight="1" x14ac:dyDescent="0.4"/>
  <cols>
    <col min="1" max="1" width="1.625" style="13" customWidth="1"/>
    <col min="2" max="2" width="3.625" style="13" customWidth="1"/>
    <col min="3" max="4" width="6.625" style="13" customWidth="1"/>
    <col min="5" max="5" width="2.375" style="13" customWidth="1"/>
    <col min="6" max="6" width="6.625" style="13" customWidth="1"/>
    <col min="7" max="7" width="2.375" style="13" customWidth="1"/>
    <col min="8" max="8" width="6.625" style="13" customWidth="1"/>
    <col min="9" max="9" width="2.375" style="13" customWidth="1"/>
    <col min="10" max="10" width="6.625" style="13" customWidth="1"/>
    <col min="11" max="11" width="2.375" style="13" customWidth="1"/>
    <col min="12" max="12" width="6.625" style="13" customWidth="1"/>
    <col min="13" max="13" width="2.375" style="13" customWidth="1"/>
    <col min="14" max="14" width="6.625" style="13" customWidth="1"/>
    <col min="15" max="15" width="2.375" style="13" customWidth="1"/>
    <col min="16" max="16" width="6.625" style="13" customWidth="1"/>
    <col min="17" max="17" width="2.375" style="13" customWidth="1"/>
    <col min="18" max="18" width="6.625" style="13" customWidth="1"/>
    <col min="19" max="19" width="2.375" style="13" customWidth="1"/>
    <col min="20" max="20" width="6.625" style="13" customWidth="1"/>
    <col min="21" max="21" width="2.375" style="13" customWidth="1"/>
    <col min="22" max="22" width="6.625" style="13" customWidth="1"/>
    <col min="23" max="23" width="2.375" style="13" customWidth="1"/>
    <col min="24" max="24" width="6.625" style="13" customWidth="1"/>
    <col min="25" max="25" width="2.375" style="13" customWidth="1"/>
    <col min="26" max="26" width="6.625" style="13" customWidth="1"/>
    <col min="27" max="27" width="2.375" style="13" customWidth="1"/>
    <col min="28" max="28" width="1.25" style="13" customWidth="1"/>
    <col min="29" max="29" width="6.625" style="13" customWidth="1"/>
    <col min="30" max="30" width="1.625" style="13" customWidth="1"/>
    <col min="31" max="31" width="2.75" style="13" customWidth="1"/>
    <col min="32" max="16384" width="9" style="13"/>
  </cols>
  <sheetData>
    <row r="1" spans="2:30" ht="5.0999999999999996" customHeight="1" x14ac:dyDescent="0.4"/>
    <row r="2" spans="2:30" s="6" customFormat="1" ht="27" customHeight="1" x14ac:dyDescent="0.4">
      <c r="B2" s="14" t="s">
        <v>7</v>
      </c>
      <c r="E2" s="14"/>
      <c r="F2" s="14"/>
      <c r="G2" s="14"/>
      <c r="H2" s="14"/>
      <c r="I2" s="14"/>
      <c r="K2" s="14"/>
      <c r="W2" s="24"/>
    </row>
    <row r="3" spans="2:30" s="6" customFormat="1" ht="4.5" customHeight="1" thickBot="1" x14ac:dyDescent="0.45">
      <c r="C3" s="14"/>
      <c r="E3" s="14"/>
      <c r="F3" s="14"/>
      <c r="G3" s="14"/>
      <c r="H3" s="14"/>
      <c r="I3" s="14"/>
      <c r="K3" s="14"/>
      <c r="W3" s="24"/>
      <c r="Z3" s="4"/>
      <c r="AA3" s="4"/>
      <c r="AB3" s="4"/>
      <c r="AC3" s="4"/>
    </row>
    <row r="4" spans="2:30" s="6" customFormat="1" ht="27" customHeight="1" thickBot="1" x14ac:dyDescent="0.45">
      <c r="B4" s="59" t="s">
        <v>1</v>
      </c>
      <c r="C4" s="60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59" t="s">
        <v>21</v>
      </c>
      <c r="Q4" s="60"/>
      <c r="R4" s="69"/>
      <c r="S4" s="70"/>
      <c r="T4" s="71"/>
      <c r="U4" s="72"/>
      <c r="V4" s="73"/>
      <c r="W4" s="74"/>
      <c r="X4" s="67"/>
      <c r="Y4" s="68"/>
      <c r="Z4" s="67"/>
      <c r="AA4" s="68"/>
    </row>
    <row r="5" spans="2:30" s="6" customFormat="1" ht="9.9499999999999993" customHeight="1" x14ac:dyDescent="0.4">
      <c r="C5" s="14"/>
      <c r="E5" s="14"/>
      <c r="F5" s="14"/>
      <c r="G5" s="14"/>
      <c r="H5" s="14"/>
      <c r="I5" s="14"/>
      <c r="K5" s="1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Z5" s="4"/>
      <c r="AA5" s="4"/>
      <c r="AB5" s="4"/>
      <c r="AC5" s="4"/>
    </row>
    <row r="6" spans="2:30" s="6" customFormat="1" ht="15" customHeight="1" x14ac:dyDescent="0.4">
      <c r="B6" s="43" t="s">
        <v>8</v>
      </c>
      <c r="C6" s="21" t="s">
        <v>22</v>
      </c>
      <c r="D6" s="15"/>
      <c r="E6" s="15"/>
      <c r="F6" s="15"/>
      <c r="G6" s="15"/>
      <c r="H6" s="15"/>
      <c r="J6" s="15"/>
      <c r="K6" s="44"/>
      <c r="L6" s="44"/>
      <c r="M6" s="44"/>
      <c r="N6" s="44"/>
      <c r="O6" s="44"/>
      <c r="P6" s="44"/>
      <c r="Q6" s="44"/>
      <c r="R6" s="45" t="s">
        <v>24</v>
      </c>
      <c r="S6" s="44"/>
      <c r="T6" s="44"/>
      <c r="U6" s="44"/>
      <c r="V6" s="44"/>
      <c r="Y6" s="44"/>
      <c r="Z6" s="44"/>
      <c r="AA6" s="44"/>
      <c r="AB6" s="44"/>
    </row>
    <row r="7" spans="2:30" s="6" customFormat="1" ht="15" customHeight="1" x14ac:dyDescent="0.4">
      <c r="B7" s="43" t="s">
        <v>8</v>
      </c>
      <c r="C7" s="21" t="s">
        <v>23</v>
      </c>
      <c r="D7" s="15"/>
      <c r="E7" s="15"/>
      <c r="F7" s="15"/>
      <c r="G7" s="15"/>
      <c r="H7" s="15"/>
      <c r="J7" s="15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Y7" s="44"/>
      <c r="Z7" s="44"/>
      <c r="AA7" s="44"/>
      <c r="AB7" s="44"/>
    </row>
    <row r="8" spans="2:30" s="6" customFormat="1" ht="15" customHeight="1" x14ac:dyDescent="0.4">
      <c r="B8" s="43" t="s">
        <v>8</v>
      </c>
      <c r="C8" s="21" t="s">
        <v>29</v>
      </c>
      <c r="D8" s="15"/>
      <c r="E8" s="15"/>
      <c r="F8" s="15"/>
      <c r="G8" s="15"/>
      <c r="H8" s="15"/>
      <c r="J8" s="15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Y8" s="44"/>
      <c r="Z8" s="44"/>
      <c r="AA8" s="44"/>
      <c r="AB8" s="44"/>
    </row>
    <row r="9" spans="2:30" s="6" customFormat="1" ht="9.9499999999999993" customHeight="1" thickBot="1" x14ac:dyDescent="0.45">
      <c r="C9" s="16"/>
      <c r="D9" s="16"/>
      <c r="E9" s="16"/>
      <c r="F9" s="16"/>
      <c r="G9" s="16"/>
      <c r="H9" s="16"/>
      <c r="I9" s="16"/>
      <c r="J9" s="16"/>
      <c r="K9" s="16"/>
      <c r="M9" s="16"/>
      <c r="O9" s="16"/>
      <c r="X9" s="25"/>
      <c r="Y9" s="25"/>
    </row>
    <row r="10" spans="2:30" s="1" customFormat="1" ht="21.95" customHeight="1" x14ac:dyDescent="0.4">
      <c r="B10" s="86" t="s">
        <v>9</v>
      </c>
      <c r="C10" s="87"/>
      <c r="D10" s="77">
        <v>212</v>
      </c>
      <c r="E10" s="78"/>
      <c r="F10" s="77">
        <v>211</v>
      </c>
      <c r="G10" s="78"/>
      <c r="H10" s="77">
        <v>210</v>
      </c>
      <c r="I10" s="78"/>
      <c r="J10" s="77">
        <v>209</v>
      </c>
      <c r="K10" s="78"/>
      <c r="L10" s="77">
        <v>208</v>
      </c>
      <c r="M10" s="78"/>
      <c r="N10" s="77">
        <v>207</v>
      </c>
      <c r="O10" s="78"/>
      <c r="P10" s="77">
        <v>206</v>
      </c>
      <c r="Q10" s="78"/>
      <c r="R10" s="77">
        <v>205</v>
      </c>
      <c r="S10" s="78"/>
      <c r="T10" s="77">
        <v>204</v>
      </c>
      <c r="U10" s="78"/>
      <c r="V10" s="77">
        <v>203</v>
      </c>
      <c r="W10" s="78"/>
      <c r="X10" s="77">
        <v>202</v>
      </c>
      <c r="Y10" s="78"/>
      <c r="Z10" s="75">
        <v>201</v>
      </c>
      <c r="AA10" s="76"/>
      <c r="AB10" s="4"/>
    </row>
    <row r="11" spans="2:30" s="3" customFormat="1" ht="18" customHeight="1" x14ac:dyDescent="0.4">
      <c r="B11" s="49"/>
      <c r="C11" s="50"/>
      <c r="D11" s="79" t="s">
        <v>10</v>
      </c>
      <c r="E11" s="80"/>
      <c r="F11" s="79" t="s">
        <v>10</v>
      </c>
      <c r="G11" s="80"/>
      <c r="H11" s="79" t="s">
        <v>11</v>
      </c>
      <c r="I11" s="80"/>
      <c r="J11" s="79" t="s">
        <v>11</v>
      </c>
      <c r="K11" s="80"/>
      <c r="L11" s="79" t="s">
        <v>11</v>
      </c>
      <c r="M11" s="80"/>
      <c r="N11" s="79" t="s">
        <v>11</v>
      </c>
      <c r="O11" s="80"/>
      <c r="P11" s="79" t="s">
        <v>12</v>
      </c>
      <c r="Q11" s="80"/>
      <c r="R11" s="79" t="s">
        <v>12</v>
      </c>
      <c r="S11" s="80"/>
      <c r="T11" s="79" t="s">
        <v>12</v>
      </c>
      <c r="U11" s="80"/>
      <c r="V11" s="79" t="s">
        <v>12</v>
      </c>
      <c r="W11" s="80"/>
      <c r="X11" s="79" t="s">
        <v>12</v>
      </c>
      <c r="Y11" s="80"/>
      <c r="Z11" s="79" t="s">
        <v>12</v>
      </c>
      <c r="AA11" s="81"/>
      <c r="AB11" s="11"/>
    </row>
    <row r="12" spans="2:30" s="3" customFormat="1" ht="18" customHeight="1" x14ac:dyDescent="0.35">
      <c r="B12" s="82" t="s">
        <v>28</v>
      </c>
      <c r="C12" s="83"/>
      <c r="D12" s="84"/>
      <c r="E12" s="85"/>
      <c r="F12" s="84"/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95"/>
      <c r="AB12" s="11"/>
      <c r="AC12" s="88" t="s">
        <v>13</v>
      </c>
      <c r="AD12" s="88"/>
    </row>
    <row r="13" spans="2:30" s="30" customFormat="1" ht="30" customHeight="1" thickBot="1" x14ac:dyDescent="0.55000000000000004">
      <c r="B13" s="53" t="s">
        <v>14</v>
      </c>
      <c r="C13" s="54"/>
      <c r="D13" s="46"/>
      <c r="E13" s="26" t="s">
        <v>4</v>
      </c>
      <c r="F13" s="46"/>
      <c r="G13" s="26" t="s">
        <v>4</v>
      </c>
      <c r="H13" s="46"/>
      <c r="I13" s="26" t="s">
        <v>4</v>
      </c>
      <c r="J13" s="46"/>
      <c r="K13" s="26" t="s">
        <v>4</v>
      </c>
      <c r="L13" s="46"/>
      <c r="M13" s="26" t="s">
        <v>4</v>
      </c>
      <c r="N13" s="46"/>
      <c r="O13" s="26" t="s">
        <v>4</v>
      </c>
      <c r="P13" s="46"/>
      <c r="Q13" s="26" t="s">
        <v>4</v>
      </c>
      <c r="R13" s="46"/>
      <c r="S13" s="26" t="s">
        <v>4</v>
      </c>
      <c r="T13" s="46"/>
      <c r="U13" s="26" t="s">
        <v>4</v>
      </c>
      <c r="V13" s="46"/>
      <c r="W13" s="26" t="s">
        <v>4</v>
      </c>
      <c r="X13" s="46"/>
      <c r="Y13" s="26" t="s">
        <v>4</v>
      </c>
      <c r="Z13" s="46"/>
      <c r="AA13" s="27" t="s">
        <v>4</v>
      </c>
      <c r="AB13" s="28"/>
      <c r="AC13" s="29" t="str">
        <f>IF(SUM(D13:Z13)=0,"",SUM(D13:Z13))</f>
        <v/>
      </c>
      <c r="AD13" s="42" t="s">
        <v>6</v>
      </c>
    </row>
    <row r="14" spans="2:30" ht="14.1" customHeight="1" thickTop="1" x14ac:dyDescent="0.4">
      <c r="B14" s="51" t="s">
        <v>0</v>
      </c>
      <c r="C14" s="52"/>
      <c r="D14" s="89" t="s">
        <v>15</v>
      </c>
      <c r="E14" s="90"/>
      <c r="F14" s="91" t="s">
        <v>15</v>
      </c>
      <c r="G14" s="92"/>
      <c r="H14" s="93"/>
      <c r="I14" s="94"/>
      <c r="J14" s="93"/>
      <c r="K14" s="94"/>
      <c r="L14" s="93"/>
      <c r="M14" s="94"/>
      <c r="N14" s="93"/>
      <c r="O14" s="94"/>
      <c r="P14" s="93"/>
      <c r="Q14" s="94"/>
      <c r="R14" s="93"/>
      <c r="S14" s="94"/>
      <c r="T14" s="93"/>
      <c r="U14" s="94"/>
      <c r="V14" s="93"/>
      <c r="W14" s="94"/>
      <c r="X14" s="93"/>
      <c r="Y14" s="94"/>
      <c r="Z14" s="96"/>
      <c r="AA14" s="97"/>
      <c r="AB14" s="15"/>
    </row>
    <row r="15" spans="2:30" ht="14.1" customHeight="1" thickBot="1" x14ac:dyDescent="0.45">
      <c r="B15" s="55"/>
      <c r="C15" s="56"/>
      <c r="D15" s="98" t="s">
        <v>16</v>
      </c>
      <c r="E15" s="99"/>
      <c r="F15" s="100" t="s">
        <v>16</v>
      </c>
      <c r="G15" s="101"/>
      <c r="H15" s="102"/>
      <c r="I15" s="103"/>
      <c r="J15" s="102"/>
      <c r="K15" s="103"/>
      <c r="L15" s="102"/>
      <c r="M15" s="103"/>
      <c r="N15" s="102"/>
      <c r="O15" s="103"/>
      <c r="P15" s="102"/>
      <c r="Q15" s="103"/>
      <c r="R15" s="102"/>
      <c r="S15" s="103"/>
      <c r="T15" s="102"/>
      <c r="U15" s="103"/>
      <c r="V15" s="102"/>
      <c r="W15" s="103"/>
      <c r="X15" s="102"/>
      <c r="Y15" s="103"/>
      <c r="Z15" s="104"/>
      <c r="AA15" s="105"/>
      <c r="AB15" s="15"/>
    </row>
    <row r="16" spans="2:30" s="1" customFormat="1" ht="5.0999999999999996" customHeight="1" x14ac:dyDescent="0.4">
      <c r="C16" s="10"/>
    </row>
    <row r="17" spans="2:30" s="1" customFormat="1" ht="18" customHeight="1" x14ac:dyDescent="0.4">
      <c r="B17" s="8" t="s">
        <v>17</v>
      </c>
      <c r="C17" s="10"/>
    </row>
    <row r="18" spans="2:30" ht="8.1" customHeight="1" thickBot="1" x14ac:dyDescent="0.45">
      <c r="C18" s="1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2:30" s="1" customFormat="1" ht="21.95" customHeight="1" x14ac:dyDescent="0.4">
      <c r="B19" s="86" t="s">
        <v>18</v>
      </c>
      <c r="C19" s="87"/>
      <c r="D19" s="77">
        <v>110</v>
      </c>
      <c r="E19" s="78"/>
      <c r="F19" s="75" t="s">
        <v>19</v>
      </c>
      <c r="G19" s="106"/>
      <c r="H19" s="77">
        <v>109</v>
      </c>
      <c r="I19" s="78"/>
      <c r="J19" s="77">
        <v>108</v>
      </c>
      <c r="K19" s="78"/>
      <c r="L19" s="77">
        <v>107</v>
      </c>
      <c r="M19" s="78"/>
      <c r="N19" s="77">
        <v>106</v>
      </c>
      <c r="O19" s="78"/>
      <c r="P19" s="77">
        <v>105</v>
      </c>
      <c r="Q19" s="78"/>
      <c r="R19" s="77">
        <v>104</v>
      </c>
      <c r="S19" s="78"/>
      <c r="T19" s="77">
        <v>103</v>
      </c>
      <c r="U19" s="78"/>
      <c r="V19" s="77">
        <v>102</v>
      </c>
      <c r="W19" s="78"/>
      <c r="X19" s="77">
        <v>101</v>
      </c>
      <c r="Y19" s="111"/>
      <c r="Z19" s="2"/>
      <c r="AA19" s="2"/>
      <c r="AB19" s="2"/>
    </row>
    <row r="20" spans="2:30" s="3" customFormat="1" ht="18" customHeight="1" x14ac:dyDescent="0.4">
      <c r="B20" s="49"/>
      <c r="C20" s="50"/>
      <c r="D20" s="79" t="s">
        <v>10</v>
      </c>
      <c r="E20" s="80"/>
      <c r="F20" s="107"/>
      <c r="G20" s="108"/>
      <c r="H20" s="79" t="s">
        <v>11</v>
      </c>
      <c r="I20" s="80"/>
      <c r="J20" s="79" t="s">
        <v>11</v>
      </c>
      <c r="K20" s="80"/>
      <c r="L20" s="79" t="s">
        <v>12</v>
      </c>
      <c r="M20" s="80"/>
      <c r="N20" s="79" t="s">
        <v>12</v>
      </c>
      <c r="O20" s="80"/>
      <c r="P20" s="79" t="s">
        <v>12</v>
      </c>
      <c r="Q20" s="80"/>
      <c r="R20" s="79" t="s">
        <v>12</v>
      </c>
      <c r="S20" s="80"/>
      <c r="T20" s="79" t="s">
        <v>12</v>
      </c>
      <c r="U20" s="80"/>
      <c r="V20" s="79" t="s">
        <v>12</v>
      </c>
      <c r="W20" s="80"/>
      <c r="X20" s="79" t="s">
        <v>10</v>
      </c>
      <c r="Y20" s="81"/>
      <c r="Z20" s="17"/>
      <c r="AA20" s="17"/>
      <c r="AB20" s="17"/>
    </row>
    <row r="21" spans="2:30" s="3" customFormat="1" ht="18" customHeight="1" x14ac:dyDescent="0.35">
      <c r="B21" s="82" t="s">
        <v>28</v>
      </c>
      <c r="C21" s="83"/>
      <c r="D21" s="84"/>
      <c r="E21" s="85"/>
      <c r="F21" s="107"/>
      <c r="G21" s="108"/>
      <c r="H21" s="84"/>
      <c r="I21" s="85"/>
      <c r="J21" s="84"/>
      <c r="K21" s="85"/>
      <c r="L21" s="84"/>
      <c r="M21" s="85"/>
      <c r="N21" s="84"/>
      <c r="O21" s="85"/>
      <c r="P21" s="84"/>
      <c r="Q21" s="85"/>
      <c r="R21" s="84"/>
      <c r="S21" s="85"/>
      <c r="T21" s="84"/>
      <c r="U21" s="85"/>
      <c r="V21" s="84"/>
      <c r="W21" s="85"/>
      <c r="X21" s="84"/>
      <c r="Y21" s="112"/>
      <c r="Z21" s="40"/>
      <c r="AA21" s="41"/>
      <c r="AB21" s="11"/>
      <c r="AC21" s="88" t="s">
        <v>20</v>
      </c>
      <c r="AD21" s="88"/>
    </row>
    <row r="22" spans="2:30" s="30" customFormat="1" ht="30" customHeight="1" thickBot="1" x14ac:dyDescent="0.55000000000000004">
      <c r="B22" s="53" t="s">
        <v>14</v>
      </c>
      <c r="C22" s="54"/>
      <c r="D22" s="46"/>
      <c r="E22" s="26" t="s">
        <v>4</v>
      </c>
      <c r="F22" s="109"/>
      <c r="G22" s="110"/>
      <c r="H22" s="46"/>
      <c r="I22" s="26" t="s">
        <v>4</v>
      </c>
      <c r="J22" s="46"/>
      <c r="K22" s="26" t="s">
        <v>4</v>
      </c>
      <c r="L22" s="46"/>
      <c r="M22" s="26" t="s">
        <v>4</v>
      </c>
      <c r="N22" s="46"/>
      <c r="O22" s="26" t="s">
        <v>4</v>
      </c>
      <c r="P22" s="46"/>
      <c r="Q22" s="26" t="s">
        <v>4</v>
      </c>
      <c r="R22" s="46"/>
      <c r="S22" s="26" t="s">
        <v>4</v>
      </c>
      <c r="T22" s="46"/>
      <c r="U22" s="26" t="s">
        <v>4</v>
      </c>
      <c r="V22" s="46"/>
      <c r="W22" s="26" t="s">
        <v>4</v>
      </c>
      <c r="X22" s="46"/>
      <c r="Y22" s="32" t="s">
        <v>4</v>
      </c>
      <c r="Z22" s="33"/>
      <c r="AA22" s="23"/>
      <c r="AB22" s="23"/>
      <c r="AC22" s="29" t="str">
        <f>IF(SUM(D22:Z22)=0,"",SUM(D22:Z22))</f>
        <v/>
      </c>
      <c r="AD22" s="42" t="s">
        <v>6</v>
      </c>
    </row>
    <row r="23" spans="2:30" ht="14.1" customHeight="1" thickTop="1" x14ac:dyDescent="0.4">
      <c r="B23" s="51" t="s">
        <v>0</v>
      </c>
      <c r="C23" s="52"/>
      <c r="D23" s="89" t="s">
        <v>15</v>
      </c>
      <c r="E23" s="90"/>
      <c r="F23" s="91" t="s">
        <v>15</v>
      </c>
      <c r="G23" s="92"/>
      <c r="H23" s="57"/>
      <c r="I23" s="113"/>
      <c r="J23" s="57"/>
      <c r="K23" s="113"/>
      <c r="L23" s="57"/>
      <c r="M23" s="113"/>
      <c r="N23" s="57"/>
      <c r="O23" s="113"/>
      <c r="P23" s="57"/>
      <c r="Q23" s="113"/>
      <c r="R23" s="57"/>
      <c r="S23" s="113"/>
      <c r="T23" s="57"/>
      <c r="U23" s="113"/>
      <c r="V23" s="57"/>
      <c r="W23" s="113"/>
      <c r="X23" s="117" t="s">
        <v>15</v>
      </c>
      <c r="Y23" s="118"/>
      <c r="Z23" s="15"/>
      <c r="AA23" s="15"/>
      <c r="AB23" s="15"/>
    </row>
    <row r="24" spans="2:30" ht="14.1" customHeight="1" thickBot="1" x14ac:dyDescent="0.45">
      <c r="B24" s="55"/>
      <c r="C24" s="56"/>
      <c r="D24" s="98" t="s">
        <v>16</v>
      </c>
      <c r="E24" s="99"/>
      <c r="F24" s="98"/>
      <c r="G24" s="99"/>
      <c r="H24" s="58"/>
      <c r="I24" s="114"/>
      <c r="J24" s="58"/>
      <c r="K24" s="114"/>
      <c r="L24" s="58"/>
      <c r="M24" s="114"/>
      <c r="N24" s="58"/>
      <c r="O24" s="114"/>
      <c r="P24" s="58"/>
      <c r="Q24" s="114"/>
      <c r="R24" s="58"/>
      <c r="S24" s="114"/>
      <c r="T24" s="58"/>
      <c r="U24" s="114"/>
      <c r="V24" s="58"/>
      <c r="W24" s="114"/>
      <c r="X24" s="115" t="s">
        <v>16</v>
      </c>
      <c r="Y24" s="116"/>
      <c r="Z24" s="15"/>
      <c r="AA24" s="15"/>
      <c r="AB24" s="15"/>
    </row>
    <row r="25" spans="2:30" s="6" customFormat="1" ht="5.0999999999999996" customHeight="1" x14ac:dyDescent="0.4">
      <c r="C25" s="12"/>
      <c r="D25" s="5"/>
      <c r="E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7"/>
      <c r="W25" s="7"/>
      <c r="X25" s="5"/>
      <c r="Y25" s="5"/>
    </row>
    <row r="26" spans="2:30" s="6" customFormat="1" ht="18" customHeight="1" x14ac:dyDescent="0.4">
      <c r="B26" s="8" t="s">
        <v>17</v>
      </c>
      <c r="C26" s="12"/>
      <c r="D26" s="5"/>
      <c r="E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7"/>
      <c r="W26" s="7"/>
      <c r="X26" s="5"/>
      <c r="Y26" s="5"/>
    </row>
    <row r="27" spans="2:30" s="6" customFormat="1" ht="12.75" customHeight="1" x14ac:dyDescent="0.4">
      <c r="C27" s="12"/>
      <c r="D27" s="5"/>
      <c r="E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2:30" ht="18" customHeight="1" x14ac:dyDescent="0.4">
      <c r="B28" s="34" t="s">
        <v>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9"/>
    </row>
    <row r="29" spans="2:30" ht="18" customHeight="1" x14ac:dyDescent="0.4">
      <c r="B29" s="35"/>
      <c r="AD29" s="36"/>
    </row>
    <row r="30" spans="2:30" ht="18" customHeight="1" x14ac:dyDescent="0.4">
      <c r="B30" s="35"/>
      <c r="AD30" s="36"/>
    </row>
    <row r="31" spans="2:30" ht="18" customHeight="1" x14ac:dyDescent="0.4">
      <c r="B31" s="35"/>
      <c r="AD31" s="36"/>
    </row>
    <row r="32" spans="2:30" ht="18" customHeight="1" x14ac:dyDescent="0.4">
      <c r="B32" s="35"/>
      <c r="AD32" s="36"/>
    </row>
    <row r="33" spans="2:30" ht="18" customHeight="1" x14ac:dyDescent="0.4">
      <c r="B33" s="3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20"/>
    </row>
    <row r="34" spans="2:30" ht="6" customHeight="1" x14ac:dyDescent="0.4"/>
    <row r="35" spans="2:30" s="39" customFormat="1" ht="18" customHeight="1" x14ac:dyDescent="0.4">
      <c r="B35" s="38" t="s">
        <v>3</v>
      </c>
      <c r="X35" s="38"/>
      <c r="Y35" s="38"/>
      <c r="AA35" s="22"/>
      <c r="AB35" s="22"/>
      <c r="AD35" s="22" t="s">
        <v>25</v>
      </c>
    </row>
    <row r="36" spans="2:30" ht="18" customHeight="1" x14ac:dyDescent="0.4"/>
    <row r="37" spans="2:30" ht="18" customHeight="1" x14ac:dyDescent="0.4"/>
  </sheetData>
  <sheetProtection algorithmName="SHA-512" hashValue="eT4M5p1YxZ4Cy9cf1MaibLxyLz311hSI5/enJmiVD6RrYdVL6Nsxhs82h1q6DBaRCgl+2Ru+QtgddNp3+N6oIQ==" saltValue="UqcEyrY5k20WtHUz09QqDw==" spinCount="100000" sheet="1" scenarios="1" formatCells="0"/>
  <mergeCells count="131">
    <mergeCell ref="X24:Y24"/>
    <mergeCell ref="L24:M24"/>
    <mergeCell ref="N24:O24"/>
    <mergeCell ref="P24:Q24"/>
    <mergeCell ref="R24:S24"/>
    <mergeCell ref="T24:U24"/>
    <mergeCell ref="V24:W24"/>
    <mergeCell ref="N23:O23"/>
    <mergeCell ref="P23:Q23"/>
    <mergeCell ref="R23:S23"/>
    <mergeCell ref="T23:U23"/>
    <mergeCell ref="V23:W23"/>
    <mergeCell ref="X23:Y23"/>
    <mergeCell ref="B23:C24"/>
    <mergeCell ref="D23:E23"/>
    <mergeCell ref="F23:G23"/>
    <mergeCell ref="H23:I23"/>
    <mergeCell ref="J23:K23"/>
    <mergeCell ref="L23:M23"/>
    <mergeCell ref="D24:E24"/>
    <mergeCell ref="F24:G24"/>
    <mergeCell ref="H24:I24"/>
    <mergeCell ref="J24:K24"/>
    <mergeCell ref="B22:C22"/>
    <mergeCell ref="T20:U20"/>
    <mergeCell ref="V20:W20"/>
    <mergeCell ref="X20:Y20"/>
    <mergeCell ref="B21:C21"/>
    <mergeCell ref="D21:E21"/>
    <mergeCell ref="H21:I21"/>
    <mergeCell ref="J21:K21"/>
    <mergeCell ref="L21:M21"/>
    <mergeCell ref="N21:O21"/>
    <mergeCell ref="P21:Q21"/>
    <mergeCell ref="L20:M20"/>
    <mergeCell ref="N20:O20"/>
    <mergeCell ref="P20:Q20"/>
    <mergeCell ref="R20:S20"/>
    <mergeCell ref="R21:S21"/>
    <mergeCell ref="T21:U21"/>
    <mergeCell ref="V21:W21"/>
    <mergeCell ref="X21:Y21"/>
    <mergeCell ref="J20:K20"/>
    <mergeCell ref="AC21:AD21"/>
    <mergeCell ref="J15:K15"/>
    <mergeCell ref="L15:M15"/>
    <mergeCell ref="Z15:AA15"/>
    <mergeCell ref="B19:C20"/>
    <mergeCell ref="D19:E19"/>
    <mergeCell ref="F19:G22"/>
    <mergeCell ref="H19:I19"/>
    <mergeCell ref="J19:K19"/>
    <mergeCell ref="L19:M19"/>
    <mergeCell ref="N19:O19"/>
    <mergeCell ref="P19:Q19"/>
    <mergeCell ref="R19:S19"/>
    <mergeCell ref="N15:O15"/>
    <mergeCell ref="P15:Q15"/>
    <mergeCell ref="R15:S15"/>
    <mergeCell ref="T15:U15"/>
    <mergeCell ref="V15:W15"/>
    <mergeCell ref="X15:Y15"/>
    <mergeCell ref="T19:U19"/>
    <mergeCell ref="V19:W19"/>
    <mergeCell ref="X19:Y19"/>
    <mergeCell ref="D20:E20"/>
    <mergeCell ref="H20:I20"/>
    <mergeCell ref="AC12:AD12"/>
    <mergeCell ref="B13:C13"/>
    <mergeCell ref="B14:C15"/>
    <mergeCell ref="D14:E14"/>
    <mergeCell ref="F14:G14"/>
    <mergeCell ref="H14:I14"/>
    <mergeCell ref="J14:K14"/>
    <mergeCell ref="L14:M14"/>
    <mergeCell ref="N14:O14"/>
    <mergeCell ref="P14:Q14"/>
    <mergeCell ref="P12:Q12"/>
    <mergeCell ref="R12:S12"/>
    <mergeCell ref="T12:U12"/>
    <mergeCell ref="V12:W12"/>
    <mergeCell ref="X12:Y12"/>
    <mergeCell ref="Z12:AA12"/>
    <mergeCell ref="R14:S14"/>
    <mergeCell ref="T14:U14"/>
    <mergeCell ref="V14:W14"/>
    <mergeCell ref="X14:Y14"/>
    <mergeCell ref="Z14:AA14"/>
    <mergeCell ref="D15:E15"/>
    <mergeCell ref="F15:G15"/>
    <mergeCell ref="H15:I15"/>
    <mergeCell ref="V11:W11"/>
    <mergeCell ref="X11:Y11"/>
    <mergeCell ref="Z11:AA11"/>
    <mergeCell ref="B12:C12"/>
    <mergeCell ref="D12:E12"/>
    <mergeCell ref="F12:G12"/>
    <mergeCell ref="H12:I12"/>
    <mergeCell ref="J12:K12"/>
    <mergeCell ref="L12:M12"/>
    <mergeCell ref="N12:O12"/>
    <mergeCell ref="B10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X4:Y4"/>
    <mergeCell ref="Z4:AA4"/>
    <mergeCell ref="B4:C4"/>
    <mergeCell ref="D4:O4"/>
    <mergeCell ref="P4:Q4"/>
    <mergeCell ref="R4:S4"/>
    <mergeCell ref="T4:U4"/>
    <mergeCell ref="V4:W4"/>
    <mergeCell ref="Z10:AA10"/>
    <mergeCell ref="N10:O10"/>
    <mergeCell ref="P10:Q10"/>
    <mergeCell ref="R10:S10"/>
    <mergeCell ref="T10:U10"/>
    <mergeCell ref="V10:W10"/>
    <mergeCell ref="X10:Y10"/>
    <mergeCell ref="D10:E10"/>
    <mergeCell ref="F10:G10"/>
    <mergeCell ref="H10:I10"/>
    <mergeCell ref="J10:K10"/>
    <mergeCell ref="L10:M10"/>
  </mergeCells>
  <phoneticPr fontId="1"/>
  <dataValidations count="1">
    <dataValidation type="list" allowBlank="1" showInputMessage="1" showErrorMessage="1" sqref="D12:AA12 D21:E21 H21:Y21" xr:uid="{9B88A6C5-4736-4B5A-B0B5-4DA8B332C7F8}">
      <formula1>$R$6:$R$7</formula1>
    </dataValidation>
  </dataValidations>
  <printOptions horizontalCentered="1" verticalCentered="1"/>
  <pageMargins left="0" right="0" top="0" bottom="0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4740-4156-4445-BC27-D19E826D5BF0}">
  <sheetPr>
    <tabColor rgb="FF0070C0"/>
  </sheetPr>
  <dimension ref="B1:AD37"/>
  <sheetViews>
    <sheetView view="pageBreakPreview" zoomScaleNormal="100" zoomScaleSheetLayoutView="100" workbookViewId="0"/>
  </sheetViews>
  <sheetFormatPr defaultRowHeight="20.25" customHeight="1" x14ac:dyDescent="0.4"/>
  <cols>
    <col min="1" max="1" width="1.625" style="13" customWidth="1"/>
    <col min="2" max="2" width="3.625" style="13" customWidth="1"/>
    <col min="3" max="4" width="6.625" style="13" customWidth="1"/>
    <col min="5" max="5" width="2.375" style="13" customWidth="1"/>
    <col min="6" max="6" width="6.625" style="13" customWidth="1"/>
    <col min="7" max="7" width="2.375" style="13" customWidth="1"/>
    <col min="8" max="8" width="6.625" style="13" customWidth="1"/>
    <col min="9" max="9" width="2.375" style="13" customWidth="1"/>
    <col min="10" max="10" width="6.625" style="13" customWidth="1"/>
    <col min="11" max="11" width="2.375" style="13" customWidth="1"/>
    <col min="12" max="12" width="6.625" style="13" customWidth="1"/>
    <col min="13" max="13" width="2.375" style="13" customWidth="1"/>
    <col min="14" max="14" width="6.625" style="13" customWidth="1"/>
    <col min="15" max="15" width="2.375" style="13" customWidth="1"/>
    <col min="16" max="16" width="6.625" style="13" customWidth="1"/>
    <col min="17" max="17" width="2.375" style="13" customWidth="1"/>
    <col min="18" max="18" width="6.625" style="13" customWidth="1"/>
    <col min="19" max="19" width="2.375" style="13" customWidth="1"/>
    <col min="20" max="20" width="6.625" style="13" customWidth="1"/>
    <col min="21" max="21" width="2.375" style="13" customWidth="1"/>
    <col min="22" max="22" width="6.625" style="13" customWidth="1"/>
    <col min="23" max="23" width="2.375" style="13" customWidth="1"/>
    <col min="24" max="24" width="6.625" style="13" customWidth="1"/>
    <col min="25" max="25" width="2.375" style="13" customWidth="1"/>
    <col min="26" max="26" width="6.625" style="13" customWidth="1"/>
    <col min="27" max="27" width="2.375" style="13" customWidth="1"/>
    <col min="28" max="28" width="1.25" style="13" customWidth="1"/>
    <col min="29" max="29" width="6.625" style="13" customWidth="1"/>
    <col min="30" max="30" width="1.625" style="13" customWidth="1"/>
    <col min="31" max="31" width="2.75" style="13" customWidth="1"/>
    <col min="32" max="16384" width="9" style="13"/>
  </cols>
  <sheetData>
    <row r="1" spans="2:30" ht="5.0999999999999996" customHeight="1" x14ac:dyDescent="0.4"/>
    <row r="2" spans="2:30" s="6" customFormat="1" ht="27" customHeight="1" x14ac:dyDescent="0.4">
      <c r="B2" s="14" t="s">
        <v>7</v>
      </c>
      <c r="E2" s="14"/>
      <c r="F2" s="14"/>
      <c r="G2" s="14"/>
      <c r="H2" s="14"/>
      <c r="I2" s="14"/>
      <c r="K2" s="14"/>
      <c r="W2" s="24"/>
    </row>
    <row r="3" spans="2:30" s="6" customFormat="1" ht="4.5" customHeight="1" thickBot="1" x14ac:dyDescent="0.45">
      <c r="C3" s="14"/>
      <c r="E3" s="14"/>
      <c r="F3" s="14"/>
      <c r="G3" s="14"/>
      <c r="H3" s="14"/>
      <c r="I3" s="14"/>
      <c r="K3" s="14"/>
      <c r="W3" s="24"/>
      <c r="Z3" s="4"/>
      <c r="AA3" s="4"/>
      <c r="AB3" s="4"/>
      <c r="AC3" s="4"/>
    </row>
    <row r="4" spans="2:30" s="6" customFormat="1" ht="27" customHeight="1" thickBot="1" x14ac:dyDescent="0.45">
      <c r="B4" s="59" t="s">
        <v>1</v>
      </c>
      <c r="C4" s="60"/>
      <c r="D4" s="64" t="s">
        <v>27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  <c r="P4" s="59" t="s">
        <v>21</v>
      </c>
      <c r="Q4" s="60"/>
      <c r="R4" s="119">
        <v>46221</v>
      </c>
      <c r="S4" s="120"/>
      <c r="T4" s="121">
        <v>46222</v>
      </c>
      <c r="U4" s="122"/>
      <c r="V4" s="73"/>
      <c r="W4" s="74"/>
      <c r="X4" s="67"/>
      <c r="Y4" s="68"/>
      <c r="Z4" s="67"/>
      <c r="AA4" s="68"/>
    </row>
    <row r="5" spans="2:30" s="6" customFormat="1" ht="9.9499999999999993" customHeight="1" x14ac:dyDescent="0.4">
      <c r="C5" s="14"/>
      <c r="E5" s="14"/>
      <c r="F5" s="14"/>
      <c r="G5" s="14"/>
      <c r="H5" s="14"/>
      <c r="I5" s="14"/>
      <c r="K5" s="1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Z5" s="4"/>
      <c r="AA5" s="4"/>
      <c r="AB5" s="4"/>
      <c r="AC5" s="4"/>
    </row>
    <row r="6" spans="2:30" s="6" customFormat="1" ht="15" customHeight="1" x14ac:dyDescent="0.4">
      <c r="B6" s="43" t="s">
        <v>8</v>
      </c>
      <c r="C6" s="21" t="s">
        <v>22</v>
      </c>
      <c r="D6" s="15"/>
      <c r="E6" s="15"/>
      <c r="F6" s="15"/>
      <c r="G6" s="15"/>
      <c r="H6" s="15"/>
      <c r="J6" s="15"/>
      <c r="K6" s="44"/>
      <c r="L6" s="44"/>
      <c r="M6" s="44"/>
      <c r="N6" s="44"/>
      <c r="O6" s="44"/>
      <c r="P6" s="44"/>
      <c r="Q6" s="44"/>
      <c r="R6" s="45" t="s">
        <v>5</v>
      </c>
      <c r="S6" s="44"/>
      <c r="T6" s="44"/>
      <c r="U6" s="44"/>
      <c r="V6" s="44"/>
      <c r="Y6" s="44"/>
      <c r="Z6" s="44"/>
      <c r="AA6" s="44"/>
      <c r="AB6" s="44"/>
    </row>
    <row r="7" spans="2:30" s="6" customFormat="1" ht="15" customHeight="1" x14ac:dyDescent="0.4">
      <c r="B7" s="43" t="s">
        <v>8</v>
      </c>
      <c r="C7" s="21" t="s">
        <v>23</v>
      </c>
      <c r="D7" s="15"/>
      <c r="E7" s="15"/>
      <c r="F7" s="15"/>
      <c r="G7" s="15"/>
      <c r="H7" s="15"/>
      <c r="J7" s="15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Y7" s="44"/>
      <c r="Z7" s="44"/>
      <c r="AA7" s="44"/>
      <c r="AB7" s="44"/>
    </row>
    <row r="8" spans="2:30" s="6" customFormat="1" ht="15" customHeight="1" x14ac:dyDescent="0.4">
      <c r="B8" s="43" t="s">
        <v>8</v>
      </c>
      <c r="C8" s="21" t="s">
        <v>29</v>
      </c>
      <c r="D8" s="15"/>
      <c r="E8" s="15"/>
      <c r="F8" s="15"/>
      <c r="G8" s="15"/>
      <c r="H8" s="15"/>
      <c r="J8" s="15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Y8" s="44"/>
      <c r="Z8" s="44"/>
      <c r="AA8" s="44"/>
      <c r="AB8" s="44"/>
    </row>
    <row r="9" spans="2:30" s="6" customFormat="1" ht="9.9499999999999993" customHeight="1" thickBot="1" x14ac:dyDescent="0.45">
      <c r="C9" s="16"/>
      <c r="D9" s="16"/>
      <c r="E9" s="16"/>
      <c r="F9" s="16"/>
      <c r="G9" s="16"/>
      <c r="H9" s="16"/>
      <c r="I9" s="16"/>
      <c r="J9" s="16"/>
      <c r="K9" s="16"/>
      <c r="M9" s="16"/>
      <c r="O9" s="16"/>
      <c r="X9" s="25"/>
      <c r="Y9" s="25"/>
    </row>
    <row r="10" spans="2:30" s="1" customFormat="1" ht="21.95" customHeight="1" x14ac:dyDescent="0.4">
      <c r="B10" s="86" t="s">
        <v>9</v>
      </c>
      <c r="C10" s="87"/>
      <c r="D10" s="77">
        <v>212</v>
      </c>
      <c r="E10" s="78"/>
      <c r="F10" s="77">
        <v>211</v>
      </c>
      <c r="G10" s="78"/>
      <c r="H10" s="77">
        <v>210</v>
      </c>
      <c r="I10" s="78"/>
      <c r="J10" s="77">
        <v>209</v>
      </c>
      <c r="K10" s="78"/>
      <c r="L10" s="77">
        <v>208</v>
      </c>
      <c r="M10" s="78"/>
      <c r="N10" s="77">
        <v>207</v>
      </c>
      <c r="O10" s="78"/>
      <c r="P10" s="77">
        <v>206</v>
      </c>
      <c r="Q10" s="78"/>
      <c r="R10" s="77">
        <v>205</v>
      </c>
      <c r="S10" s="78"/>
      <c r="T10" s="77">
        <v>204</v>
      </c>
      <c r="U10" s="78"/>
      <c r="V10" s="77">
        <v>203</v>
      </c>
      <c r="W10" s="78"/>
      <c r="X10" s="77">
        <v>202</v>
      </c>
      <c r="Y10" s="78"/>
      <c r="Z10" s="75">
        <v>201</v>
      </c>
      <c r="AA10" s="76"/>
      <c r="AB10" s="4"/>
    </row>
    <row r="11" spans="2:30" s="3" customFormat="1" ht="18" customHeight="1" x14ac:dyDescent="0.4">
      <c r="B11" s="49"/>
      <c r="C11" s="50"/>
      <c r="D11" s="79" t="s">
        <v>10</v>
      </c>
      <c r="E11" s="80"/>
      <c r="F11" s="79" t="s">
        <v>10</v>
      </c>
      <c r="G11" s="80"/>
      <c r="H11" s="79" t="s">
        <v>11</v>
      </c>
      <c r="I11" s="80"/>
      <c r="J11" s="79" t="s">
        <v>11</v>
      </c>
      <c r="K11" s="80"/>
      <c r="L11" s="79" t="s">
        <v>11</v>
      </c>
      <c r="M11" s="80"/>
      <c r="N11" s="79" t="s">
        <v>11</v>
      </c>
      <c r="O11" s="80"/>
      <c r="P11" s="79" t="s">
        <v>12</v>
      </c>
      <c r="Q11" s="80"/>
      <c r="R11" s="79" t="s">
        <v>12</v>
      </c>
      <c r="S11" s="80"/>
      <c r="T11" s="79" t="s">
        <v>12</v>
      </c>
      <c r="U11" s="80"/>
      <c r="V11" s="79" t="s">
        <v>12</v>
      </c>
      <c r="W11" s="80"/>
      <c r="X11" s="79" t="s">
        <v>12</v>
      </c>
      <c r="Y11" s="80"/>
      <c r="Z11" s="79" t="s">
        <v>12</v>
      </c>
      <c r="AA11" s="81"/>
      <c r="AB11" s="11"/>
    </row>
    <row r="12" spans="2:30" s="3" customFormat="1" ht="18" customHeight="1" x14ac:dyDescent="0.35">
      <c r="B12" s="82" t="s">
        <v>28</v>
      </c>
      <c r="C12" s="83"/>
      <c r="D12" s="84"/>
      <c r="E12" s="85"/>
      <c r="F12" s="84"/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95"/>
      <c r="AB12" s="11"/>
      <c r="AC12" s="88" t="s">
        <v>13</v>
      </c>
      <c r="AD12" s="88"/>
    </row>
    <row r="13" spans="2:30" s="30" customFormat="1" ht="30" customHeight="1" thickBot="1" x14ac:dyDescent="0.55000000000000004">
      <c r="B13" s="53" t="s">
        <v>14</v>
      </c>
      <c r="C13" s="54"/>
      <c r="D13" s="46"/>
      <c r="E13" s="26" t="s">
        <v>4</v>
      </c>
      <c r="F13" s="46"/>
      <c r="G13" s="26" t="s">
        <v>4</v>
      </c>
      <c r="H13" s="46"/>
      <c r="I13" s="26" t="s">
        <v>4</v>
      </c>
      <c r="J13" s="46"/>
      <c r="K13" s="26" t="s">
        <v>4</v>
      </c>
      <c r="L13" s="46"/>
      <c r="M13" s="26" t="s">
        <v>4</v>
      </c>
      <c r="N13" s="46"/>
      <c r="O13" s="26" t="s">
        <v>4</v>
      </c>
      <c r="P13" s="46"/>
      <c r="Q13" s="26" t="s">
        <v>4</v>
      </c>
      <c r="R13" s="46"/>
      <c r="S13" s="26" t="s">
        <v>4</v>
      </c>
      <c r="T13" s="46"/>
      <c r="U13" s="26" t="s">
        <v>4</v>
      </c>
      <c r="V13" s="46"/>
      <c r="W13" s="26" t="s">
        <v>4</v>
      </c>
      <c r="X13" s="46"/>
      <c r="Y13" s="26" t="s">
        <v>4</v>
      </c>
      <c r="Z13" s="46"/>
      <c r="AA13" s="27" t="s">
        <v>4</v>
      </c>
      <c r="AB13" s="28"/>
      <c r="AC13" s="29" t="str">
        <f>IF(SUM(D13:Z13)=0,"",SUM(D13:Z13))</f>
        <v/>
      </c>
      <c r="AD13" s="42" t="s">
        <v>6</v>
      </c>
    </row>
    <row r="14" spans="2:30" ht="14.1" customHeight="1" thickTop="1" x14ac:dyDescent="0.4">
      <c r="B14" s="51" t="s">
        <v>0</v>
      </c>
      <c r="C14" s="52"/>
      <c r="D14" s="89" t="s">
        <v>15</v>
      </c>
      <c r="E14" s="90"/>
      <c r="F14" s="91" t="s">
        <v>15</v>
      </c>
      <c r="G14" s="92"/>
      <c r="H14" s="93"/>
      <c r="I14" s="94"/>
      <c r="J14" s="93"/>
      <c r="K14" s="94"/>
      <c r="L14" s="93"/>
      <c r="M14" s="94"/>
      <c r="N14" s="93"/>
      <c r="O14" s="94"/>
      <c r="P14" s="93"/>
      <c r="Q14" s="94"/>
      <c r="R14" s="93"/>
      <c r="S14" s="94"/>
      <c r="T14" s="93"/>
      <c r="U14" s="94"/>
      <c r="V14" s="93"/>
      <c r="W14" s="94"/>
      <c r="X14" s="93"/>
      <c r="Y14" s="94"/>
      <c r="Z14" s="96"/>
      <c r="AA14" s="97"/>
      <c r="AB14" s="15"/>
    </row>
    <row r="15" spans="2:30" ht="14.1" customHeight="1" thickBot="1" x14ac:dyDescent="0.45">
      <c r="B15" s="55"/>
      <c r="C15" s="56"/>
      <c r="D15" s="98" t="s">
        <v>16</v>
      </c>
      <c r="E15" s="99"/>
      <c r="F15" s="100" t="s">
        <v>16</v>
      </c>
      <c r="G15" s="101"/>
      <c r="H15" s="102"/>
      <c r="I15" s="103"/>
      <c r="J15" s="102"/>
      <c r="K15" s="103"/>
      <c r="L15" s="102"/>
      <c r="M15" s="103"/>
      <c r="N15" s="102"/>
      <c r="O15" s="103"/>
      <c r="P15" s="102"/>
      <c r="Q15" s="103"/>
      <c r="R15" s="102"/>
      <c r="S15" s="103"/>
      <c r="T15" s="102"/>
      <c r="U15" s="103"/>
      <c r="V15" s="102"/>
      <c r="W15" s="103"/>
      <c r="X15" s="102"/>
      <c r="Y15" s="103"/>
      <c r="Z15" s="104"/>
      <c r="AA15" s="105"/>
      <c r="AB15" s="15"/>
    </row>
    <row r="16" spans="2:30" s="1" customFormat="1" ht="5.0999999999999996" customHeight="1" x14ac:dyDescent="0.4">
      <c r="C16" s="10"/>
    </row>
    <row r="17" spans="2:30" s="1" customFormat="1" ht="18" customHeight="1" x14ac:dyDescent="0.4">
      <c r="B17" s="8" t="s">
        <v>17</v>
      </c>
      <c r="C17" s="10"/>
    </row>
    <row r="18" spans="2:30" ht="8.1" customHeight="1" thickBot="1" x14ac:dyDescent="0.45">
      <c r="C18" s="1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2:30" s="1" customFormat="1" ht="21.95" customHeight="1" x14ac:dyDescent="0.4">
      <c r="B19" s="86" t="s">
        <v>18</v>
      </c>
      <c r="C19" s="87"/>
      <c r="D19" s="77">
        <v>110</v>
      </c>
      <c r="E19" s="78"/>
      <c r="F19" s="75" t="s">
        <v>19</v>
      </c>
      <c r="G19" s="106"/>
      <c r="H19" s="77">
        <v>109</v>
      </c>
      <c r="I19" s="78"/>
      <c r="J19" s="77">
        <v>108</v>
      </c>
      <c r="K19" s="78"/>
      <c r="L19" s="77">
        <v>107</v>
      </c>
      <c r="M19" s="78"/>
      <c r="N19" s="77">
        <v>106</v>
      </c>
      <c r="O19" s="78"/>
      <c r="P19" s="77">
        <v>105</v>
      </c>
      <c r="Q19" s="78"/>
      <c r="R19" s="77">
        <v>104</v>
      </c>
      <c r="S19" s="78"/>
      <c r="T19" s="77">
        <v>103</v>
      </c>
      <c r="U19" s="78"/>
      <c r="V19" s="77">
        <v>102</v>
      </c>
      <c r="W19" s="78"/>
      <c r="X19" s="77">
        <v>101</v>
      </c>
      <c r="Y19" s="111"/>
      <c r="Z19" s="2"/>
      <c r="AA19" s="2"/>
      <c r="AB19" s="2"/>
    </row>
    <row r="20" spans="2:30" s="3" customFormat="1" ht="18" customHeight="1" x14ac:dyDescent="0.4">
      <c r="B20" s="49"/>
      <c r="C20" s="50"/>
      <c r="D20" s="79" t="s">
        <v>10</v>
      </c>
      <c r="E20" s="80"/>
      <c r="F20" s="107"/>
      <c r="G20" s="108"/>
      <c r="H20" s="79" t="s">
        <v>11</v>
      </c>
      <c r="I20" s="80"/>
      <c r="J20" s="79" t="s">
        <v>11</v>
      </c>
      <c r="K20" s="80"/>
      <c r="L20" s="79" t="s">
        <v>12</v>
      </c>
      <c r="M20" s="80"/>
      <c r="N20" s="79" t="s">
        <v>12</v>
      </c>
      <c r="O20" s="80"/>
      <c r="P20" s="79" t="s">
        <v>12</v>
      </c>
      <c r="Q20" s="80"/>
      <c r="R20" s="79" t="s">
        <v>12</v>
      </c>
      <c r="S20" s="80"/>
      <c r="T20" s="79" t="s">
        <v>12</v>
      </c>
      <c r="U20" s="80"/>
      <c r="V20" s="79" t="s">
        <v>12</v>
      </c>
      <c r="W20" s="80"/>
      <c r="X20" s="79" t="s">
        <v>10</v>
      </c>
      <c r="Y20" s="81"/>
      <c r="Z20" s="17"/>
      <c r="AA20" s="17"/>
      <c r="AB20" s="17"/>
    </row>
    <row r="21" spans="2:30" s="3" customFormat="1" ht="18" customHeight="1" x14ac:dyDescent="0.35">
      <c r="B21" s="82" t="s">
        <v>28</v>
      </c>
      <c r="C21" s="83"/>
      <c r="D21" s="123"/>
      <c r="E21" s="124"/>
      <c r="F21" s="107"/>
      <c r="G21" s="108"/>
      <c r="H21" s="123" t="s">
        <v>26</v>
      </c>
      <c r="I21" s="124"/>
      <c r="J21" s="84"/>
      <c r="K21" s="85"/>
      <c r="L21" s="123"/>
      <c r="M21" s="124"/>
      <c r="N21" s="84"/>
      <c r="O21" s="85"/>
      <c r="P21" s="84"/>
      <c r="Q21" s="85"/>
      <c r="R21" s="84"/>
      <c r="S21" s="85"/>
      <c r="T21" s="84"/>
      <c r="U21" s="85"/>
      <c r="V21" s="84"/>
      <c r="W21" s="85"/>
      <c r="X21" s="84"/>
      <c r="Y21" s="112"/>
      <c r="Z21" s="40"/>
      <c r="AA21" s="41"/>
      <c r="AB21" s="11"/>
      <c r="AC21" s="88" t="s">
        <v>20</v>
      </c>
      <c r="AD21" s="88"/>
    </row>
    <row r="22" spans="2:30" s="30" customFormat="1" ht="30" customHeight="1" thickBot="1" x14ac:dyDescent="0.55000000000000004">
      <c r="B22" s="53" t="s">
        <v>14</v>
      </c>
      <c r="C22" s="54"/>
      <c r="D22" s="47">
        <v>1</v>
      </c>
      <c r="E22" s="26" t="s">
        <v>4</v>
      </c>
      <c r="F22" s="109"/>
      <c r="G22" s="110"/>
      <c r="H22" s="47">
        <v>3</v>
      </c>
      <c r="I22" s="26" t="s">
        <v>4</v>
      </c>
      <c r="J22" s="47">
        <v>3</v>
      </c>
      <c r="K22" s="26" t="s">
        <v>4</v>
      </c>
      <c r="L22" s="47">
        <v>8</v>
      </c>
      <c r="M22" s="26" t="s">
        <v>4</v>
      </c>
      <c r="N22" s="46"/>
      <c r="O22" s="26" t="s">
        <v>4</v>
      </c>
      <c r="P22" s="46"/>
      <c r="Q22" s="26" t="s">
        <v>4</v>
      </c>
      <c r="R22" s="46"/>
      <c r="S22" s="26" t="s">
        <v>4</v>
      </c>
      <c r="T22" s="46"/>
      <c r="U22" s="26" t="s">
        <v>4</v>
      </c>
      <c r="V22" s="46"/>
      <c r="W22" s="26" t="s">
        <v>4</v>
      </c>
      <c r="X22" s="46"/>
      <c r="Y22" s="32" t="s">
        <v>4</v>
      </c>
      <c r="Z22" s="33"/>
      <c r="AA22" s="23"/>
      <c r="AB22" s="23"/>
      <c r="AC22" s="48">
        <f>IF(SUM(D22:Z22)=0,"",SUM(D22:Z22))</f>
        <v>15</v>
      </c>
      <c r="AD22" s="42" t="s">
        <v>6</v>
      </c>
    </row>
    <row r="23" spans="2:30" ht="14.1" customHeight="1" thickTop="1" x14ac:dyDescent="0.4">
      <c r="B23" s="51" t="s">
        <v>0</v>
      </c>
      <c r="C23" s="52"/>
      <c r="D23" s="89" t="s">
        <v>15</v>
      </c>
      <c r="E23" s="90"/>
      <c r="F23" s="91" t="s">
        <v>15</v>
      </c>
      <c r="G23" s="92"/>
      <c r="H23" s="57"/>
      <c r="I23" s="113"/>
      <c r="J23" s="57"/>
      <c r="K23" s="113"/>
      <c r="L23" s="57"/>
      <c r="M23" s="113"/>
      <c r="N23" s="57"/>
      <c r="O23" s="113"/>
      <c r="P23" s="57"/>
      <c r="Q23" s="113"/>
      <c r="R23" s="57"/>
      <c r="S23" s="113"/>
      <c r="T23" s="57"/>
      <c r="U23" s="113"/>
      <c r="V23" s="57"/>
      <c r="W23" s="113"/>
      <c r="X23" s="117" t="s">
        <v>15</v>
      </c>
      <c r="Y23" s="118"/>
      <c r="Z23" s="15"/>
      <c r="AA23" s="15"/>
      <c r="AB23" s="15"/>
    </row>
    <row r="24" spans="2:30" ht="14.1" customHeight="1" thickBot="1" x14ac:dyDescent="0.45">
      <c r="B24" s="55"/>
      <c r="C24" s="56"/>
      <c r="D24" s="98" t="s">
        <v>16</v>
      </c>
      <c r="E24" s="99"/>
      <c r="F24" s="98"/>
      <c r="G24" s="99"/>
      <c r="H24" s="58"/>
      <c r="I24" s="114"/>
      <c r="J24" s="58"/>
      <c r="K24" s="114"/>
      <c r="L24" s="58"/>
      <c r="M24" s="114"/>
      <c r="N24" s="58"/>
      <c r="O24" s="114"/>
      <c r="P24" s="58"/>
      <c r="Q24" s="114"/>
      <c r="R24" s="58"/>
      <c r="S24" s="114"/>
      <c r="T24" s="58"/>
      <c r="U24" s="114"/>
      <c r="V24" s="58"/>
      <c r="W24" s="114"/>
      <c r="X24" s="115" t="s">
        <v>16</v>
      </c>
      <c r="Y24" s="116"/>
      <c r="Z24" s="15"/>
      <c r="AA24" s="15"/>
      <c r="AB24" s="15"/>
    </row>
    <row r="25" spans="2:30" s="6" customFormat="1" ht="5.0999999999999996" customHeight="1" x14ac:dyDescent="0.4">
      <c r="C25" s="12"/>
      <c r="D25" s="5"/>
      <c r="E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7"/>
      <c r="W25" s="7"/>
      <c r="X25" s="5"/>
      <c r="Y25" s="5"/>
    </row>
    <row r="26" spans="2:30" s="6" customFormat="1" ht="18" customHeight="1" x14ac:dyDescent="0.4">
      <c r="B26" s="8" t="s">
        <v>17</v>
      </c>
      <c r="C26" s="12"/>
      <c r="D26" s="5"/>
      <c r="E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7"/>
      <c r="W26" s="7"/>
      <c r="X26" s="5"/>
      <c r="Y26" s="5"/>
    </row>
    <row r="27" spans="2:30" s="6" customFormat="1" ht="12.75" customHeight="1" x14ac:dyDescent="0.4">
      <c r="C27" s="12"/>
      <c r="D27" s="5"/>
      <c r="E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2:30" ht="18" customHeight="1" x14ac:dyDescent="0.4">
      <c r="B28" s="34" t="s">
        <v>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9"/>
    </row>
    <row r="29" spans="2:30" ht="18" customHeight="1" x14ac:dyDescent="0.4">
      <c r="B29" s="35"/>
      <c r="AD29" s="36"/>
    </row>
    <row r="30" spans="2:30" ht="18" customHeight="1" x14ac:dyDescent="0.4">
      <c r="B30" s="35"/>
      <c r="AD30" s="36"/>
    </row>
    <row r="31" spans="2:30" ht="18" customHeight="1" x14ac:dyDescent="0.4">
      <c r="B31" s="35"/>
      <c r="AD31" s="36"/>
    </row>
    <row r="32" spans="2:30" ht="18" customHeight="1" x14ac:dyDescent="0.4">
      <c r="B32" s="35"/>
      <c r="AD32" s="36"/>
    </row>
    <row r="33" spans="2:30" ht="18" customHeight="1" x14ac:dyDescent="0.4">
      <c r="B33" s="3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20"/>
    </row>
    <row r="34" spans="2:30" ht="6" customHeight="1" x14ac:dyDescent="0.4"/>
    <row r="35" spans="2:30" s="39" customFormat="1" ht="18" customHeight="1" x14ac:dyDescent="0.4">
      <c r="B35" s="38" t="s">
        <v>3</v>
      </c>
      <c r="X35" s="38"/>
      <c r="Y35" s="38"/>
      <c r="AA35" s="22"/>
      <c r="AB35" s="22"/>
      <c r="AD35" s="22" t="s">
        <v>25</v>
      </c>
    </row>
    <row r="36" spans="2:30" ht="18" customHeight="1" x14ac:dyDescent="0.4"/>
    <row r="37" spans="2:30" ht="18" customHeight="1" x14ac:dyDescent="0.4"/>
  </sheetData>
  <sheetProtection formatCells="0"/>
  <mergeCells count="131">
    <mergeCell ref="AC21:AD21"/>
    <mergeCell ref="B22:C22"/>
    <mergeCell ref="B23:C24"/>
    <mergeCell ref="D23:E23"/>
    <mergeCell ref="F23:G23"/>
    <mergeCell ref="H23:I23"/>
    <mergeCell ref="J23:K23"/>
    <mergeCell ref="L23:M23"/>
    <mergeCell ref="N23:O23"/>
    <mergeCell ref="P23:Q23"/>
    <mergeCell ref="N21:O21"/>
    <mergeCell ref="P21:Q21"/>
    <mergeCell ref="R21:S21"/>
    <mergeCell ref="T21:U21"/>
    <mergeCell ref="V21:W21"/>
    <mergeCell ref="X21:Y21"/>
    <mergeCell ref="P24:Q24"/>
    <mergeCell ref="R19:S19"/>
    <mergeCell ref="T19:U19"/>
    <mergeCell ref="V19:W19"/>
    <mergeCell ref="X19:Y19"/>
    <mergeCell ref="X20:Y20"/>
    <mergeCell ref="X23:Y23"/>
    <mergeCell ref="D24:E24"/>
    <mergeCell ref="F24:G24"/>
    <mergeCell ref="H24:I24"/>
    <mergeCell ref="J24:K24"/>
    <mergeCell ref="L24:M24"/>
    <mergeCell ref="N24:O24"/>
    <mergeCell ref="R20:S20"/>
    <mergeCell ref="T20:U20"/>
    <mergeCell ref="V20:W20"/>
    <mergeCell ref="R24:S24"/>
    <mergeCell ref="T24:U24"/>
    <mergeCell ref="V24:W24"/>
    <mergeCell ref="X24:Y24"/>
    <mergeCell ref="R23:S23"/>
    <mergeCell ref="T23:U23"/>
    <mergeCell ref="V23:W23"/>
    <mergeCell ref="B19:C20"/>
    <mergeCell ref="D19:E19"/>
    <mergeCell ref="F19:G22"/>
    <mergeCell ref="H19:I19"/>
    <mergeCell ref="J19:K19"/>
    <mergeCell ref="L19:M19"/>
    <mergeCell ref="N19:O19"/>
    <mergeCell ref="B14:C15"/>
    <mergeCell ref="P19:Q19"/>
    <mergeCell ref="B21:C21"/>
    <mergeCell ref="D21:E21"/>
    <mergeCell ref="H21:I21"/>
    <mergeCell ref="J21:K21"/>
    <mergeCell ref="L21:M21"/>
    <mergeCell ref="D20:E20"/>
    <mergeCell ref="H20:I20"/>
    <mergeCell ref="J20:K20"/>
    <mergeCell ref="L20:M20"/>
    <mergeCell ref="N20:O20"/>
    <mergeCell ref="P20:Q20"/>
    <mergeCell ref="Z14:AA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N14:O14"/>
    <mergeCell ref="P14:Q14"/>
    <mergeCell ref="R14:S14"/>
    <mergeCell ref="T14:U14"/>
    <mergeCell ref="V14:W14"/>
    <mergeCell ref="X14:Y14"/>
    <mergeCell ref="D14:E14"/>
    <mergeCell ref="F14:G14"/>
    <mergeCell ref="H14:I14"/>
    <mergeCell ref="J14:K14"/>
    <mergeCell ref="L14:M14"/>
    <mergeCell ref="V15:W15"/>
    <mergeCell ref="X15:Y15"/>
    <mergeCell ref="Z15:AA15"/>
    <mergeCell ref="J11:K11"/>
    <mergeCell ref="L11:M11"/>
    <mergeCell ref="T12:U12"/>
    <mergeCell ref="V12:W12"/>
    <mergeCell ref="X12:Y12"/>
    <mergeCell ref="Z12:AA12"/>
    <mergeCell ref="AC12:AD12"/>
    <mergeCell ref="B13:C13"/>
    <mergeCell ref="Z11:AA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1:O11"/>
    <mergeCell ref="P11:Q11"/>
    <mergeCell ref="R11:S11"/>
    <mergeCell ref="T11:U11"/>
    <mergeCell ref="V11:W11"/>
    <mergeCell ref="X11:Y11"/>
    <mergeCell ref="X4:Y4"/>
    <mergeCell ref="Z4:AA4"/>
    <mergeCell ref="B10:C11"/>
    <mergeCell ref="D10:E10"/>
    <mergeCell ref="F10:G10"/>
    <mergeCell ref="H10:I10"/>
    <mergeCell ref="J10:K10"/>
    <mergeCell ref="L10:M10"/>
    <mergeCell ref="N10:O10"/>
    <mergeCell ref="P10:Q10"/>
    <mergeCell ref="B4:C4"/>
    <mergeCell ref="D4:O4"/>
    <mergeCell ref="P4:Q4"/>
    <mergeCell ref="R4:S4"/>
    <mergeCell ref="T4:U4"/>
    <mergeCell ref="V4:W4"/>
    <mergeCell ref="R10:S10"/>
    <mergeCell ref="T10:U10"/>
    <mergeCell ref="V10:W10"/>
    <mergeCell ref="X10:Y10"/>
    <mergeCell ref="Z10:AA10"/>
    <mergeCell ref="D11:E11"/>
    <mergeCell ref="F11:G11"/>
    <mergeCell ref="H11:I11"/>
  </mergeCells>
  <phoneticPr fontId="1"/>
  <dataValidations count="1">
    <dataValidation type="list" allowBlank="1" showInputMessage="1" showErrorMessage="1" sqref="D12:AA12 D21:E21 H21:Y21" xr:uid="{29CA00FE-8C6B-4DC8-BCB9-13548EBD0AB9}">
      <formula1>$R$6:$R$7</formula1>
    </dataValidation>
  </dataValidations>
  <printOptions horizontalCentered="1" verticalCentered="1"/>
  <pageMargins left="0" right="0" top="0" bottom="0" header="0" footer="0"/>
  <pageSetup paperSize="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部屋表</vt:lpstr>
      <vt:lpstr>(例)部屋表</vt:lpstr>
      <vt:lpstr>'(例)部屋表'!Print_Area</vt:lpstr>
      <vt:lpstr>部屋表!Print_Area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国際交流センター 青少年</cp:lastModifiedBy>
  <cp:lastPrinted>2026-02-14T05:56:57Z</cp:lastPrinted>
  <dcterms:created xsi:type="dcterms:W3CDTF">2018-09-16T06:05:30Z</dcterms:created>
  <dcterms:modified xsi:type="dcterms:W3CDTF">2026-02-15T04:42:43Z</dcterms:modified>
</cp:coreProperties>
</file>